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ępowania 2015\54 - Medycyna pracy\SIWZ\Kalkulacje\"/>
    </mc:Choice>
  </mc:AlternateContent>
  <bookViews>
    <workbookView xWindow="0" yWindow="30" windowWidth="19200" windowHeight="12015" tabRatio="914"/>
  </bookViews>
  <sheets>
    <sheet name="druk +formuły -powiaty słupca" sheetId="87" r:id="rId1"/>
  </sheets>
  <definedNames>
    <definedName name="_xlnm.Print_Area" localSheetId="0">'druk +formuły -powiaty słupca'!$A$1:$Q$54</definedName>
  </definedNames>
  <calcPr calcId="15251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P32" i="87"/>
  <c r="Q32" i="87" s="1"/>
  <c r="K32" i="87"/>
  <c r="J32" i="87"/>
  <c r="H32" i="87"/>
  <c r="P31" i="87"/>
  <c r="Q31" i="87" s="1"/>
  <c r="K31" i="87"/>
  <c r="J31" i="87"/>
  <c r="H31" i="87"/>
  <c r="P30" i="87"/>
  <c r="Q30" i="87" s="1"/>
  <c r="K30" i="87"/>
  <c r="J30" i="87"/>
  <c r="H30" i="87"/>
  <c r="P29" i="87"/>
  <c r="Q29" i="87" s="1"/>
  <c r="K29" i="87"/>
  <c r="J29" i="87"/>
  <c r="H29" i="87"/>
  <c r="P28" i="87"/>
  <c r="Q28" i="87" s="1"/>
  <c r="K28" i="87"/>
  <c r="J28" i="87"/>
  <c r="H28" i="87"/>
  <c r="P26" i="87"/>
  <c r="Q26" i="87" s="1"/>
  <c r="K26" i="87"/>
  <c r="J26" i="87"/>
  <c r="H26" i="87"/>
  <c r="P25" i="87"/>
  <c r="Q25" i="87" s="1"/>
  <c r="K25" i="87"/>
  <c r="J25" i="87"/>
  <c r="H25" i="87"/>
  <c r="P24" i="87"/>
  <c r="Q24" i="87" s="1"/>
  <c r="K24" i="87"/>
  <c r="J24" i="87"/>
  <c r="H24" i="87"/>
  <c r="P23" i="87"/>
  <c r="Q23" i="87" s="1"/>
  <c r="K23" i="87"/>
  <c r="J23" i="87"/>
  <c r="H23" i="87"/>
  <c r="P22" i="87"/>
  <c r="Q22" i="87" s="1"/>
  <c r="K22" i="87"/>
  <c r="J22" i="87"/>
  <c r="H22" i="87"/>
  <c r="P21" i="87"/>
  <c r="Q21" i="87" s="1"/>
  <c r="K21" i="87"/>
  <c r="J21" i="87"/>
  <c r="H21" i="87"/>
  <c r="P20" i="87"/>
  <c r="Q20" i="87" s="1"/>
  <c r="K20" i="87"/>
  <c r="J20" i="87"/>
  <c r="H20" i="87"/>
  <c r="P19" i="87"/>
  <c r="Q19" i="87" s="1"/>
  <c r="K19" i="87"/>
  <c r="J19" i="87"/>
  <c r="H19" i="87"/>
  <c r="P18" i="87"/>
  <c r="Q18" i="87" s="1"/>
  <c r="K18" i="87"/>
  <c r="J18" i="87"/>
  <c r="H18" i="87"/>
  <c r="P17" i="87"/>
  <c r="Q17" i="87" s="1"/>
  <c r="K17" i="87"/>
  <c r="J17" i="87"/>
  <c r="H17" i="87"/>
  <c r="P16" i="87"/>
  <c r="Q16" i="87" s="1"/>
  <c r="K16" i="87"/>
  <c r="J16" i="87"/>
  <c r="H16" i="87"/>
  <c r="P15" i="87"/>
  <c r="Q15" i="87" s="1"/>
  <c r="K15" i="87"/>
  <c r="J15" i="87"/>
  <c r="H15" i="87"/>
  <c r="P14" i="87"/>
  <c r="Q14" i="87" s="1"/>
  <c r="K14" i="87"/>
  <c r="J14" i="87"/>
  <c r="H14" i="87"/>
  <c r="P13" i="87"/>
  <c r="Q13" i="87" s="1"/>
  <c r="K13" i="87"/>
  <c r="J13" i="87"/>
  <c r="H13" i="87"/>
  <c r="P12" i="87"/>
  <c r="Q12" i="87" s="1"/>
  <c r="K12" i="87"/>
  <c r="J12" i="87"/>
  <c r="H12" i="87"/>
  <c r="P11" i="87"/>
  <c r="Q11" i="87" s="1"/>
  <c r="K11" i="87"/>
  <c r="J11" i="87"/>
  <c r="H11" i="87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P7" i="87"/>
  <c r="Q7" i="87" s="1"/>
  <c r="Q36" i="87" s="1"/>
  <c r="K7" i="87"/>
  <c r="K36" i="87" s="1"/>
  <c r="J7" i="87"/>
  <c r="H7" i="87"/>
  <c r="L7" i="87" l="1"/>
  <c r="L8" i="87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8" i="87"/>
  <c r="L29" i="87"/>
  <c r="L30" i="87"/>
  <c r="L31" i="87"/>
  <c r="L32" i="87"/>
  <c r="L33" i="87"/>
  <c r="J36" i="87"/>
  <c r="L9" i="87"/>
  <c r="L10" i="87"/>
  <c r="L34" i="87"/>
  <c r="H36" i="87"/>
  <c r="P36" i="87"/>
  <c r="L36" i="87" l="1"/>
</calcChain>
</file>

<file path=xl/sharedStrings.xml><?xml version="1.0" encoding="utf-8"?>
<sst xmlns="http://schemas.openxmlformats.org/spreadsheetml/2006/main" count="77" uniqueCount="73">
  <si>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</si>
  <si>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</si>
  <si>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</si>
  <si>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</si>
  <si>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</si>
  <si>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</si>
  <si>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</si>
  <si>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</si>
  <si>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</si>
  <si>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</si>
  <si>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</si>
  <si>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</si>
  <si>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</si>
  <si>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</si>
  <si>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</si>
  <si>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</si>
  <si>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</si>
  <si>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</si>
  <si>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</si>
  <si>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</si>
  <si>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</si>
  <si>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</si>
  <si>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</si>
  <si>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</si>
  <si>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</si>
  <si>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</si>
  <si>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</si>
  <si>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</si>
  <si>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</si>
  <si>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</si>
  <si>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</si>
  <si>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</si>
  <si>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</si>
  <si>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</si>
  <si>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</si>
  <si>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</si>
  <si>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</si>
  <si>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</si>
  <si>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</si>
  <si>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</si>
  <si>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</si>
  <si>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</si>
  <si>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</si>
  <si>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</si>
  <si>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</si>
  <si>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</si>
  <si>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</si>
  <si>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</si>
  <si>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</si>
  <si>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</si>
  <si>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</si>
  <si>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</si>
  <si>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</si>
  <si>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</si>
  <si>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</si>
  <si>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</si>
  <si>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Załącznik  nr 1 do opisu przedmiotu zamówienia</t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</si>
  <si>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</si>
  <si>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</si>
  <si>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</si>
  <si>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</si>
  <si>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</si>
  <si>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</si>
  <si>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</si>
  <si>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</si>
  <si>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</si>
  <si>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</si>
  <si>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</si>
  <si>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</si>
  <si>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</si>
  <si>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</si>
  <si>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</si>
  <si>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3 - Słupca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</si>
</sst>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8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abSelected="1" view="pageBreakPreview" zoomScale="60" workbookViewId="0">
      <selection activeCell="B3" sqref="B3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29"/>
      <c r="B2" s="29"/>
      <c r="O2" s="26" t="s">
        <v>56</v>
      </c>
    </row>
    <row r="3" spans="1:17" ht="19.5" customHeight="1">
      <c r="A3" s="13"/>
      <c r="B3" s="13" t="s">
        <v>72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33" t="s">
        <v>25</v>
      </c>
      <c r="C5" s="34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62</v>
      </c>
      <c r="N5" s="6" t="s">
        <v>51</v>
      </c>
      <c r="O5" s="19" t="s">
        <v>63</v>
      </c>
      <c r="P5" s="6" t="s">
        <v>46</v>
      </c>
      <c r="Q5" s="6" t="s">
        <v>37</v>
      </c>
    </row>
    <row r="6" spans="1:17" ht="15.75">
      <c r="A6" s="10">
        <v>1</v>
      </c>
      <c r="B6" s="35">
        <v>2</v>
      </c>
      <c r="C6" s="36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30" t="s">
        <v>1</v>
      </c>
      <c r="B7" s="37" t="s">
        <v>64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1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1"/>
      <c r="B8" s="31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30" t="s">
        <v>4</v>
      </c>
      <c r="B9" s="32" t="s">
        <v>68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1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1"/>
      <c r="B10" s="31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30" t="s">
        <v>5</v>
      </c>
      <c r="B11" s="28" t="s">
        <v>65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52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1"/>
      <c r="B12" s="24" t="s">
        <v>66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7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69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11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10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1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70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2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7" t="s">
        <v>71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40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58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18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30" t="s">
        <v>16</v>
      </c>
      <c r="B23" s="37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2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8"/>
      <c r="B24" s="40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3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39"/>
      <c r="B25" s="31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1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42" t="s">
        <v>59</v>
      </c>
      <c r="B27" s="43"/>
      <c r="C27" s="44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56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72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57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7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60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65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65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61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72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67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3</v>
      </c>
      <c r="O35" s="6"/>
      <c r="P35" s="17"/>
      <c r="Q35" s="18"/>
    </row>
    <row r="36" spans="1:17" ht="18" customHeight="1">
      <c r="A36" s="45" t="s">
        <v>22</v>
      </c>
      <c r="B36" s="46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497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47" t="s">
        <v>23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ht="35.2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13"/>
    </row>
    <row r="39" spans="1:17" ht="20.100000000000001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3"/>
    </row>
    <row r="40" spans="1:17" ht="46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5"/>
      <c r="Q40" s="5"/>
    </row>
  </sheetData>
  <mergeCells count="15">
    <mergeCell ref="A11:A12"/>
    <mergeCell ref="A23:A25"/>
    <mergeCell ref="B23:B25"/>
    <mergeCell ref="A39:P39"/>
    <mergeCell ref="A27:C27"/>
    <mergeCell ref="A36:B36"/>
    <mergeCell ref="A37:Q37"/>
    <mergeCell ref="A38:P38"/>
    <mergeCell ref="A2:B2"/>
    <mergeCell ref="A9:A10"/>
    <mergeCell ref="B9:B10"/>
    <mergeCell ref="B5:C5"/>
    <mergeCell ref="B6:C6"/>
    <mergeCell ref="A7:A8"/>
    <mergeCell ref="B7:B8"/>
  </mergeCells>
  <printOptions horizontalCentered="1"/>
  <pageMargins left="0.19685039370078741" right="0.19685039370078741" top="0" bottom="0" header="0" footer="0"/>
  <pageSetup paperSize="9" scale="60" orientation="portrait" r:id="rId1"/>
  <rowBreaks count="1" manualBreakCount="1">
    <brk id="4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słupca</vt:lpstr>
      <vt:lpstr>'druk +formuły -powiaty słupca'!Obszar_wydruku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Justyna Jaworska-Pietraszko</cp:lastModifiedBy>
  <cp:lastPrinted>2014-08-11T06:51:04Z</cp:lastPrinted>
  <dcterms:created xsi:type="dcterms:W3CDTF">2010-04-20T12:02:54Z</dcterms:created>
  <dcterms:modified xsi:type="dcterms:W3CDTF">2015-08-03T10:29:12Z</dcterms:modified>
</cp:coreProperties>
</file>